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101\Nabava\3. POSTUPCI\2025\PJN\18-25\"/>
    </mc:Choice>
  </mc:AlternateContent>
  <xr:revisionPtr revIDLastSave="0" documentId="13_ncr:1_{9EA1A751-D9B3-4A54-A4B9-C60B59F3E5AD}" xr6:coauthVersionLast="47" xr6:coauthVersionMax="47" xr10:uidLastSave="{00000000-0000-0000-0000-000000000000}"/>
  <bookViews>
    <workbookView xWindow="-120" yWindow="-120" windowWidth="29040" windowHeight="15840" xr2:uid="{C84392E0-9D8D-430B-B222-64EA8982011A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<sst xmlns="http://schemas.openxmlformats.org/spreadsheetml/2006/main" count="109" uniqueCount="109">
  <si>
    <t>PONUĐENE TEHNIČKE SPECIFIKACIJE</t>
  </si>
  <si>
    <t xml:space="preserve">Upisati da li ponuđeni uređaj zadovoljava traženo </t>
  </si>
  <si>
    <t>DA / NE</t>
  </si>
  <si>
    <t>STRANICA U KATALOGU/ NAPOMENA</t>
  </si>
  <si>
    <t>1.1</t>
  </si>
  <si>
    <t>1.2</t>
  </si>
  <si>
    <t>1.3</t>
  </si>
  <si>
    <t>TROŠKOVNIK</t>
  </si>
  <si>
    <t>Ukupna vrijednost bez PDV-a:</t>
  </si>
  <si>
    <t>PDV:</t>
  </si>
  <si>
    <t>Ukupna vrijednost sa PDV-om:</t>
  </si>
  <si>
    <t>1.4</t>
  </si>
  <si>
    <t xml:space="preserve">KOLIČINA (kom) </t>
  </si>
  <si>
    <t xml:space="preserve">JEDINIČNA CIJENA </t>
  </si>
  <si>
    <t>UKUPNA CIJENA</t>
  </si>
  <si>
    <t xml:space="preserve">TRAŽENE TEHNIČKE SPECIFIKACIJE </t>
  </si>
  <si>
    <t>1.</t>
  </si>
  <si>
    <t>2.</t>
  </si>
  <si>
    <t>3.</t>
  </si>
  <si>
    <t>Sučelje uređaja</t>
  </si>
  <si>
    <t>TFT kolor ekran veličine 21cm, upravljan na dodir "touch screen".</t>
  </si>
  <si>
    <t>Parametri i oblici rada respiratora</t>
  </si>
  <si>
    <t>2.1.</t>
  </si>
  <si>
    <t>Načini ventilacije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</si>
  <si>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</si>
  <si>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</si>
  <si>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</si>
  <si>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</si>
  <si>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</si>
  <si>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</si>
  <si>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</si>
  <si>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</si>
  <si>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</si>
  <si>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</si>
  <si>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</si>
  <si>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</si>
  <si>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</si>
  <si>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</si>
  <si>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</si>
  <si>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</si>
  <si>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</si>
  <si>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</si>
  <si>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Transportni respirator</t>
  </si>
  <si>
    <t>4.</t>
  </si>
  <si>
    <t>Mjereni parametri</t>
  </si>
  <si>
    <t>4.1.</t>
  </si>
  <si>
    <t>4.2.</t>
  </si>
  <si>
    <t>4.3.</t>
  </si>
  <si>
    <t>4.4.</t>
  </si>
  <si>
    <t>4.5.</t>
  </si>
  <si>
    <t>4.6.</t>
  </si>
  <si>
    <t>4.7.</t>
  </si>
  <si>
    <t>5.</t>
  </si>
  <si>
    <t>Ostalo</t>
  </si>
  <si>
    <t>5.1.</t>
  </si>
  <si>
    <t>5.2.</t>
  </si>
  <si>
    <t>5.3.</t>
  </si>
  <si>
    <t>5.4.</t>
  </si>
  <si>
    <t>5.5.</t>
  </si>
  <si>
    <t>5.6.</t>
  </si>
  <si>
    <t>5.7.</t>
  </si>
  <si>
    <t>5.8.</t>
  </si>
  <si>
    <t>Integrirani pneumatski nebulizator pogonjen kisikom.</t>
  </si>
  <si>
    <t>Prikaz dinamičkih pluća kao alat vizualizacije promjene popustlivosti pluća i otpora dišnih puteva. (Vizualizacija animiranom slikom pluća u realnom vremenu).</t>
  </si>
  <si>
    <t>Vizualni grafički prikaz ovisnosti pacijenta o respiratoru podjeljen u tri grupe, oksigenacija (FiO2 i PEEP), eliminacija CO2 (ExpMinVol i Pinsp) i aktivnost pacijenta (RSB i %SpontFreq) ili istovremeni prikaz šest trendova istih prametara na ekranu uređaja.</t>
  </si>
  <si>
    <t>6.</t>
  </si>
  <si>
    <t>Standardi</t>
  </si>
  <si>
    <t>6.1.</t>
  </si>
  <si>
    <t>7.</t>
  </si>
  <si>
    <t>Jamstvo</t>
  </si>
  <si>
    <t>7.1.</t>
  </si>
  <si>
    <t>Proizvođač i zemlja porijekla:</t>
  </si>
  <si>
    <t>Model uređaja:</t>
  </si>
  <si>
    <t>Istovremeni prikaz najmanje dvije krivulje, prema odabiru korisnika, od najmanje: Tlak, Protok, Volumen.</t>
  </si>
  <si>
    <t>Prikaz jedne zamke (“loop”) prema odabiru korisnika najmanje: tlak-volumen, volumenu-protok, tlak_x0002_protok.</t>
  </si>
  <si>
    <t>Prikaz odabranih trendova svih mjerenih parametara najmanje 72h.</t>
  </si>
  <si>
    <t>Primjena kod odraslih pacijenata i pedijatrijskih pacijenata.</t>
  </si>
  <si>
    <t>Modalitet automatske ventilacije baziran na garantiranom minutnom volumenu, adaptiranom prema stanju pluća i dišnih puteva (COPD, ARDS...), proporcionalnoj tlačnoj podršci na zahtjev pacijenta, postavkama korisnika i aplikaciji pravila za zaštitu pluća, primjenjiva na pasivne i aktivne pacijente, adaptacijom Vt, I:E i frekvencije (ASV ili MMV).</t>
  </si>
  <si>
    <t>PCV+ (Tlakom kontrolirana ventilacija - bifazična).</t>
  </si>
  <si>
    <t>P-SIMV, Tlačno kontrolirana sinkronizirana isprekidana mandatorna ventilacija.</t>
  </si>
  <si>
    <t>SPONT, Tlačna suportna ventilacija.</t>
  </si>
  <si>
    <t>(S)CMV+ , (Sinkronizirana) kontrolirana mandatorna ventilacija.</t>
  </si>
  <si>
    <t>SIMV+, Sinkronizirana isprekidana mandatorna ventilacija.</t>
  </si>
  <si>
    <t>NIV (Ne invazivna ventilacija).</t>
  </si>
  <si>
    <r>
      <t>NIV - ST (Spontana/temp</t>
    </r>
    <r>
      <rPr>
        <b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134"/>
        <scheme val="minor"/>
      </rPr>
      <t>rana ne invazivna ventilacija s postavljanjem minimalne frekvencije).</t>
    </r>
  </si>
  <si>
    <t>HFOT-terapija visokim protokom nazalnim kanilama.</t>
  </si>
  <si>
    <t>Frekvencija disanja u najmanjem rasponu od 1 do 80 u/min.</t>
  </si>
  <si>
    <t>Tidalni volumen u najmanjem rasponu od 20 do 2000 ml.</t>
  </si>
  <si>
    <t>Regulacija PEEP-a/CPAP i Plow od 0 do 35 cmH2O.</t>
  </si>
  <si>
    <t>Regulacija inspiratorne koncentracije kisika u najmnjem rasponu od 21 do 100%.</t>
  </si>
  <si>
    <t>Omjer I:E u najmanjem rasponu od 1:9 do 4:1.</t>
  </si>
  <si>
    <t>Vršni protok najmanje 250 l/min.</t>
  </si>
  <si>
    <t>Triger protoka u najmanjem rasponu od 1 do 20 L/min.</t>
  </si>
  <si>
    <t>Osjetljivost ekspiratornog okidača (cikliranje inspirija u ekspirij) u najmanjem rasponu od 5 do 80% inspiratornog vršnog protoka.</t>
  </si>
  <si>
    <t>Podešavanje % min volumena dostavljenog pacijentu u adaptivnom obliku respiracije u najmanjem rasponu od 25 od 350%.</t>
  </si>
  <si>
    <t>Mjerenje svih parametara se vrši kroz proksimalni senzor protoka (smještem na kraju respiracijskog kruga na strani pacijenta).</t>
  </si>
  <si>
    <t>Mjerenje tlaka najmanje: Paw, Ppeak, Pmean, Pinsp, Peep/Cpap.</t>
  </si>
  <si>
    <t>Mjerenje protoka najmanje: Flow, Insp Flow, Exp Flow.</t>
  </si>
  <si>
    <t>Mjerenje volumena najmanje: Volume, VTE, VTI, ExpMinVol, MVSpont, MV Leak.</t>
  </si>
  <si>
    <t>Mjerenje vremena najmanje: I:E, fTotal, fSpont, TI, TE,%SpontRate.</t>
  </si>
  <si>
    <t>Mjerenje mehanike pluća najmanje: Cstat, AutoPEEP, RCexp, Rinsp, RSB, PTP, P0.1.</t>
  </si>
  <si>
    <t>Mjerenje inspiratorne koncentracije kisika: FiO2.</t>
  </si>
  <si>
    <t>Automatska kompezacija curenja respiratornog plina.</t>
  </si>
  <si>
    <t>Uređaj mora imati integriranu ručku za nošenje sa kukom za postavu na rub ili zaglavlje kreveta.</t>
  </si>
  <si>
    <t>Integrirani autonomni izvor komprimiranog zraka (npr. turbina ili kompresor).</t>
  </si>
  <si>
    <t>Napajanje kisikom: spajanje na bocu ili razvod plinova (visoko tlačni ulaz) ili koncentrator kisika (nisko tlačni ulaz)</t>
  </si>
  <si>
    <t>Autonomija ventilacije pri radu na jednu bateriju u trajanju od najmanje 4h.</t>
  </si>
  <si>
    <t>Ponuđeni respirator mora imati namjenu i potrebne certifikate za transport u vozilu, avionu i helikopteru.</t>
  </si>
  <si>
    <t>Najmanje 2 godina jamstva.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</si>
</sst>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3" borderId="7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2" fillId="3" borderId="24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0" xfId="0" applyFont="1" applyFill="1">
      <alignment vertical="center"/>
    </xf>
    <xf numFmtId="0" fontId="0" fillId="0" borderId="19" xfId="0" applyBorder="1">
      <alignment vertical="center"/>
    </xf>
    <xf numFmtId="0" fontId="2" fillId="4" borderId="13" xfId="0" applyFont="1" applyFill="1" applyBorder="1">
      <alignment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2" xfId="0" applyFont="1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4" borderId="23" xfId="0" applyFont="1" applyFill="1" applyBorder="1">
      <alignment vertical="center"/>
    </xf>
    <xf numFmtId="0" fontId="3" fillId="3" borderId="21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4" fontId="2" fillId="3" borderId="14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>
      <alignment vertical="center"/>
    </xf>
    <xf numFmtId="0" fontId="3" fillId="0" borderId="20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horizontal="right" vertical="center"/>
    </xf>
    <xf numFmtId="49" fontId="3" fillId="2" borderId="12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CE8A-E28E-46CD-A9F0-95DAA094D195}">
  <sheetPr>
    <pageSetUpPr fitToPage="1"/>
  </sheetPr>
  <dimension ref="A1:G58"/>
  <sheetViews>
    <sheetView tabSelected="1" topLeftCell="A54" zoomScale="145" zoomScaleNormal="145" workbookViewId="0">
      <selection activeCell="B21" sqref="B21"/>
    </sheetView>
  </sheetViews>
  <sheetFormatPr defaultRowHeight="11.25"/>
  <cols>
    <col min="1" max="1" width="5" style="2" bestFit="1" customWidth="1"/>
    <col min="2" max="2" width="54.85546875" style="3" customWidth="1"/>
    <col min="3" max="3" width="8.5703125" style="1" customWidth="1"/>
    <col min="4" max="4" width="58.28515625" style="1" customWidth="1"/>
    <col min="5" max="6" width="14.7109375" style="1" customWidth="1"/>
    <col min="7" max="7" width="11.85546875" style="1" customWidth="1"/>
    <col min="8" max="16384" width="9.140625" style="1"/>
  </cols>
  <sheetData>
    <row r="1" spans="1:7" ht="15" customHeight="1">
      <c r="A1" s="65" t="s">
        <v>7</v>
      </c>
      <c r="B1" s="66"/>
      <c r="C1" s="66"/>
      <c r="D1" s="66"/>
      <c r="E1" s="66"/>
      <c r="F1" s="66"/>
      <c r="G1" s="66"/>
    </row>
    <row r="2" spans="1:7" ht="12" customHeight="1" thickBot="1">
      <c r="A2" s="65"/>
      <c r="B2" s="66"/>
      <c r="C2" s="66"/>
      <c r="D2" s="66"/>
      <c r="E2" s="66"/>
      <c r="F2" s="66"/>
      <c r="G2" s="66"/>
    </row>
    <row r="3" spans="1:7" ht="15" customHeight="1">
      <c r="A3" s="69" t="s">
        <v>15</v>
      </c>
      <c r="B3" s="70"/>
      <c r="C3" s="67" t="s">
        <v>0</v>
      </c>
      <c r="D3" s="67"/>
      <c r="E3" s="67"/>
      <c r="F3" s="67"/>
      <c r="G3" s="67"/>
    </row>
    <row r="4" spans="1:7" ht="15" customHeight="1">
      <c r="A4" s="71"/>
      <c r="B4" s="72"/>
      <c r="C4" s="67" t="s">
        <v>1</v>
      </c>
      <c r="D4" s="67"/>
      <c r="E4" s="67"/>
      <c r="F4" s="67"/>
      <c r="G4" s="67"/>
    </row>
    <row r="5" spans="1:7" ht="45.75" customHeight="1">
      <c r="A5" s="71"/>
      <c r="B5" s="72"/>
      <c r="C5" s="7" t="s">
        <v>2</v>
      </c>
      <c r="D5" s="7" t="s">
        <v>3</v>
      </c>
      <c r="E5" s="10" t="s">
        <v>12</v>
      </c>
      <c r="F5" s="9" t="s">
        <v>13</v>
      </c>
      <c r="G5" s="9" t="s">
        <v>14</v>
      </c>
    </row>
    <row r="6" spans="1:7" ht="21.75" customHeight="1">
      <c r="A6" s="16"/>
      <c r="B6" s="68" t="s">
        <v>42</v>
      </c>
      <c r="C6" s="68"/>
      <c r="D6" s="68"/>
      <c r="E6" s="30">
        <v>1</v>
      </c>
      <c r="F6" s="48">
        <v>0</v>
      </c>
      <c r="G6" s="49">
        <f>E6*F6</f>
        <v>0</v>
      </c>
    </row>
    <row r="7" spans="1:7" ht="21.75" customHeight="1">
      <c r="A7" s="16"/>
      <c r="B7" s="17" t="s">
        <v>71</v>
      </c>
      <c r="C7" s="73"/>
      <c r="D7" s="74"/>
      <c r="E7" s="41"/>
      <c r="F7" s="31"/>
      <c r="G7" s="42"/>
    </row>
    <row r="8" spans="1:7" ht="21.75" customHeight="1">
      <c r="A8" s="16"/>
      <c r="B8" s="17" t="s">
        <v>72</v>
      </c>
      <c r="C8" s="73"/>
      <c r="D8" s="74"/>
      <c r="E8" s="29"/>
      <c r="F8" s="20"/>
      <c r="G8" s="34"/>
    </row>
    <row r="9" spans="1:7" ht="21.75" customHeight="1">
      <c r="A9" s="16" t="s">
        <v>16</v>
      </c>
      <c r="B9" s="17" t="s">
        <v>19</v>
      </c>
      <c r="C9" s="24"/>
      <c r="D9" s="25"/>
      <c r="E9" s="43"/>
      <c r="F9" s="32"/>
      <c r="G9" s="34"/>
    </row>
    <row r="10" spans="1:7" ht="45.75" customHeight="1">
      <c r="A10" s="4" t="s">
        <v>4</v>
      </c>
      <c r="B10" s="8" t="s">
        <v>20</v>
      </c>
      <c r="C10" s="11"/>
      <c r="D10" s="26"/>
      <c r="E10" s="61"/>
      <c r="F10" s="61"/>
      <c r="G10" s="61"/>
    </row>
    <row r="11" spans="1:7" ht="43.5" customHeight="1">
      <c r="A11" s="4" t="s">
        <v>5</v>
      </c>
      <c r="B11" s="5" t="s">
        <v>73</v>
      </c>
      <c r="C11" s="12"/>
      <c r="D11" s="27"/>
      <c r="E11" s="62"/>
      <c r="F11" s="62"/>
      <c r="G11" s="62"/>
    </row>
    <row r="12" spans="1:7" ht="36" customHeight="1">
      <c r="A12" s="4" t="s">
        <v>6</v>
      </c>
      <c r="B12" s="15" t="s">
        <v>74</v>
      </c>
      <c r="C12" s="12"/>
      <c r="D12" s="27"/>
      <c r="E12" s="62"/>
      <c r="F12" s="62"/>
      <c r="G12" s="62"/>
    </row>
    <row r="13" spans="1:7" ht="45.75" customHeight="1">
      <c r="A13" s="6" t="s">
        <v>11</v>
      </c>
      <c r="B13" s="15" t="s">
        <v>75</v>
      </c>
      <c r="C13" s="13"/>
      <c r="D13" s="28"/>
      <c r="E13" s="63"/>
      <c r="F13" s="63"/>
      <c r="G13" s="63"/>
    </row>
    <row r="14" spans="1:7" ht="26.25" customHeight="1">
      <c r="A14" s="16" t="s">
        <v>17</v>
      </c>
      <c r="B14" s="50" t="s">
        <v>21</v>
      </c>
      <c r="C14" s="24"/>
      <c r="D14" s="25"/>
      <c r="E14" s="29"/>
      <c r="F14" s="20"/>
      <c r="G14" s="34"/>
    </row>
    <row r="15" spans="1:7" ht="26.25" customHeight="1">
      <c r="A15" s="18" t="s">
        <v>22</v>
      </c>
      <c r="B15" s="33" t="s">
        <v>76</v>
      </c>
      <c r="C15" s="24"/>
      <c r="D15" s="25"/>
      <c r="E15" s="58"/>
      <c r="F15" s="59"/>
      <c r="G15" s="60"/>
    </row>
    <row r="16" spans="1:7" ht="26.25" customHeight="1">
      <c r="A16" s="16" t="s">
        <v>18</v>
      </c>
      <c r="B16" s="17" t="s">
        <v>23</v>
      </c>
      <c r="C16" s="24"/>
      <c r="D16" s="25"/>
      <c r="E16" s="29"/>
      <c r="F16" s="20"/>
      <c r="G16" s="34"/>
    </row>
    <row r="17" spans="1:7" ht="97.5" customHeight="1">
      <c r="A17" s="19" t="s">
        <v>24</v>
      </c>
      <c r="B17" s="15" t="s">
        <v>77</v>
      </c>
      <c r="C17" s="23"/>
      <c r="D17" s="44"/>
      <c r="E17" s="29"/>
      <c r="F17" s="20"/>
      <c r="G17" s="34"/>
    </row>
    <row r="18" spans="1:7" ht="42" customHeight="1">
      <c r="A18" s="19" t="s">
        <v>25</v>
      </c>
      <c r="B18" s="21" t="s">
        <v>78</v>
      </c>
      <c r="C18" s="23"/>
      <c r="D18" s="44"/>
      <c r="E18" s="29"/>
      <c r="F18" s="20"/>
      <c r="G18" s="34"/>
    </row>
    <row r="19" spans="1:7" ht="26.25" customHeight="1">
      <c r="A19" s="18" t="s">
        <v>26</v>
      </c>
      <c r="B19" s="22" t="s">
        <v>79</v>
      </c>
      <c r="C19" s="24"/>
      <c r="D19" s="25"/>
      <c r="E19" s="29"/>
      <c r="F19" s="20"/>
      <c r="G19" s="34"/>
    </row>
    <row r="20" spans="1:7" ht="26.25" customHeight="1">
      <c r="A20" s="18" t="s">
        <v>27</v>
      </c>
      <c r="B20" s="21" t="s">
        <v>80</v>
      </c>
      <c r="C20" s="24"/>
      <c r="D20" s="25"/>
      <c r="E20" s="29"/>
      <c r="F20" s="20"/>
      <c r="G20" s="34"/>
    </row>
    <row r="21" spans="1:7" ht="26.25" customHeight="1">
      <c r="A21" s="18" t="s">
        <v>28</v>
      </c>
      <c r="B21" s="21" t="s">
        <v>81</v>
      </c>
      <c r="C21" s="24"/>
      <c r="D21" s="25"/>
      <c r="E21" s="29"/>
      <c r="F21" s="20"/>
      <c r="G21" s="34"/>
    </row>
    <row r="22" spans="1:7" ht="26.25" customHeight="1">
      <c r="A22" s="18" t="s">
        <v>29</v>
      </c>
      <c r="B22" s="21" t="s">
        <v>82</v>
      </c>
      <c r="C22" s="24"/>
      <c r="D22" s="25"/>
      <c r="E22" s="29"/>
      <c r="F22" s="20"/>
      <c r="G22" s="34"/>
    </row>
    <row r="23" spans="1:7" ht="26.25" customHeight="1">
      <c r="A23" s="18" t="s">
        <v>30</v>
      </c>
      <c r="B23" s="21" t="s">
        <v>83</v>
      </c>
      <c r="C23" s="24"/>
      <c r="D23" s="25"/>
      <c r="E23" s="29"/>
      <c r="F23" s="20"/>
      <c r="G23" s="34"/>
    </row>
    <row r="24" spans="1:7" ht="26.25" customHeight="1">
      <c r="A24" s="18" t="s">
        <v>31</v>
      </c>
      <c r="B24" s="22" t="s">
        <v>84</v>
      </c>
      <c r="C24" s="24"/>
      <c r="D24" s="25"/>
      <c r="E24" s="29"/>
      <c r="F24" s="20"/>
      <c r="G24" s="34"/>
    </row>
    <row r="25" spans="1:7" ht="26.25" customHeight="1">
      <c r="A25" s="18" t="s">
        <v>32</v>
      </c>
      <c r="B25" s="21" t="s">
        <v>85</v>
      </c>
      <c r="C25" s="24"/>
      <c r="D25" s="25"/>
      <c r="E25" s="29"/>
      <c r="F25" s="20"/>
      <c r="G25" s="34"/>
    </row>
    <row r="26" spans="1:7" ht="26.25" customHeight="1">
      <c r="A26" s="18" t="s">
        <v>33</v>
      </c>
      <c r="B26" t="s">
        <v>86</v>
      </c>
      <c r="C26" s="24"/>
      <c r="D26" s="25"/>
      <c r="E26" s="29"/>
      <c r="F26" s="20"/>
      <c r="G26" s="34"/>
    </row>
    <row r="27" spans="1:7" ht="26.25" customHeight="1">
      <c r="A27" s="18" t="s">
        <v>34</v>
      </c>
      <c r="B27" s="21" t="s">
        <v>87</v>
      </c>
      <c r="C27" s="24"/>
      <c r="D27" s="25"/>
      <c r="E27" s="29"/>
      <c r="F27" s="20"/>
      <c r="G27" s="34"/>
    </row>
    <row r="28" spans="1:7" ht="26.25" customHeight="1">
      <c r="A28" s="18" t="s">
        <v>35</v>
      </c>
      <c r="B28" s="21" t="s">
        <v>88</v>
      </c>
      <c r="C28" s="24"/>
      <c r="D28" s="25"/>
      <c r="E28" s="29"/>
      <c r="F28" s="20"/>
      <c r="G28" s="34"/>
    </row>
    <row r="29" spans="1:7" ht="28.5" customHeight="1">
      <c r="A29" s="18" t="s">
        <v>36</v>
      </c>
      <c r="B29" s="22" t="s">
        <v>89</v>
      </c>
      <c r="C29" s="24"/>
      <c r="D29" s="25"/>
      <c r="E29" s="29"/>
      <c r="F29" s="20"/>
      <c r="G29" s="34"/>
    </row>
    <row r="30" spans="1:7" ht="26.25" customHeight="1">
      <c r="A30" s="18" t="s">
        <v>37</v>
      </c>
      <c r="B30" s="21" t="s">
        <v>90</v>
      </c>
      <c r="C30" s="24"/>
      <c r="D30" s="25"/>
      <c r="E30" s="29"/>
      <c r="F30" s="20"/>
      <c r="G30" s="34"/>
    </row>
    <row r="31" spans="1:7" ht="26.25" customHeight="1">
      <c r="A31" s="18" t="s">
        <v>38</v>
      </c>
      <c r="B31" t="s">
        <v>91</v>
      </c>
      <c r="C31" s="24"/>
      <c r="D31" s="25"/>
      <c r="E31" s="29"/>
      <c r="F31" s="20"/>
      <c r="G31" s="34"/>
    </row>
    <row r="32" spans="1:7" ht="26.25" customHeight="1">
      <c r="A32" s="18" t="s">
        <v>39</v>
      </c>
      <c r="B32" s="21" t="s">
        <v>92</v>
      </c>
      <c r="C32" s="24"/>
      <c r="D32" s="25"/>
      <c r="E32" s="29"/>
      <c r="F32" s="20"/>
      <c r="G32" s="34"/>
    </row>
    <row r="33" spans="1:7" ht="46.5" customHeight="1">
      <c r="A33" s="18" t="s">
        <v>40</v>
      </c>
      <c r="B33" s="22" t="s">
        <v>93</v>
      </c>
      <c r="C33" s="24"/>
      <c r="D33" s="45"/>
      <c r="E33" s="29"/>
      <c r="F33" s="20"/>
      <c r="G33" s="34"/>
    </row>
    <row r="34" spans="1:7" ht="48.75" customHeight="1">
      <c r="A34" s="18" t="s">
        <v>41</v>
      </c>
      <c r="B34" s="15" t="s">
        <v>94</v>
      </c>
      <c r="C34" s="45"/>
      <c r="D34" s="24"/>
      <c r="E34" s="20"/>
      <c r="G34" s="34"/>
    </row>
    <row r="35" spans="1:7" ht="28.5" customHeight="1">
      <c r="A35" s="16" t="s">
        <v>43</v>
      </c>
      <c r="B35" s="38" t="s">
        <v>44</v>
      </c>
      <c r="C35" s="24"/>
      <c r="D35" s="44"/>
      <c r="E35" s="29"/>
      <c r="F35" s="20"/>
      <c r="G35" s="34"/>
    </row>
    <row r="36" spans="1:7" ht="43.5" customHeight="1">
      <c r="A36" s="18" t="s">
        <v>45</v>
      </c>
      <c r="B36" s="15" t="s">
        <v>95</v>
      </c>
      <c r="C36" s="24"/>
      <c r="D36" s="25"/>
      <c r="E36" s="29"/>
      <c r="F36" s="20"/>
      <c r="G36" s="34"/>
    </row>
    <row r="37" spans="1:7" ht="28.5" customHeight="1">
      <c r="A37" s="18" t="s">
        <v>46</v>
      </c>
      <c r="B37" s="21" t="s">
        <v>96</v>
      </c>
      <c r="C37" s="24"/>
      <c r="D37" s="25"/>
      <c r="E37" s="29"/>
      <c r="F37" s="20"/>
      <c r="G37" s="34"/>
    </row>
    <row r="38" spans="1:7" ht="28.5" customHeight="1">
      <c r="A38" s="18" t="s">
        <v>47</v>
      </c>
      <c r="B38" s="21" t="s">
        <v>97</v>
      </c>
      <c r="C38" s="24"/>
      <c r="D38" s="25"/>
      <c r="E38" s="29"/>
      <c r="F38" s="20"/>
      <c r="G38" s="34"/>
    </row>
    <row r="39" spans="1:7" ht="28.5" customHeight="1">
      <c r="A39" s="18" t="s">
        <v>48</v>
      </c>
      <c r="B39" s="15" t="s">
        <v>98</v>
      </c>
      <c r="C39" s="24"/>
      <c r="D39" s="25"/>
      <c r="E39" s="29"/>
      <c r="F39" s="20"/>
      <c r="G39" s="34"/>
    </row>
    <row r="40" spans="1:7" ht="28.5" customHeight="1">
      <c r="A40" s="18" t="s">
        <v>49</v>
      </c>
      <c r="B40" s="22" t="s">
        <v>99</v>
      </c>
      <c r="C40" s="24"/>
      <c r="D40" s="25"/>
      <c r="E40" s="29"/>
      <c r="F40" s="20"/>
      <c r="G40" s="34"/>
    </row>
    <row r="41" spans="1:7" ht="28.5" customHeight="1">
      <c r="A41" s="18" t="s">
        <v>50</v>
      </c>
      <c r="B41" s="22" t="s">
        <v>100</v>
      </c>
      <c r="C41" s="24"/>
      <c r="D41" s="25"/>
      <c r="E41" s="29"/>
      <c r="F41" s="20"/>
      <c r="G41" s="34"/>
    </row>
    <row r="42" spans="1:7" ht="26.25" customHeight="1">
      <c r="A42" s="18" t="s">
        <v>51</v>
      </c>
      <c r="B42" s="21" t="s">
        <v>101</v>
      </c>
      <c r="C42" s="14"/>
      <c r="D42" s="46"/>
      <c r="E42" s="29"/>
      <c r="F42" s="20"/>
      <c r="G42" s="34"/>
    </row>
    <row r="43" spans="1:7" ht="26.25" customHeight="1">
      <c r="A43" s="16" t="s">
        <v>52</v>
      </c>
      <c r="B43" s="38" t="s">
        <v>53</v>
      </c>
      <c r="C43" s="39"/>
      <c r="D43" s="47"/>
      <c r="E43" s="29"/>
      <c r="F43" s="20"/>
      <c r="G43" s="34"/>
    </row>
    <row r="44" spans="1:7" ht="26.25" customHeight="1">
      <c r="A44" s="18" t="s">
        <v>54</v>
      </c>
      <c r="B44" s="21" t="s">
        <v>102</v>
      </c>
      <c r="C44" s="39"/>
      <c r="D44" s="47"/>
      <c r="E44" s="29"/>
      <c r="F44" s="20"/>
      <c r="G44" s="34"/>
    </row>
    <row r="45" spans="1:7" ht="26.25" customHeight="1">
      <c r="A45" s="18" t="s">
        <v>55</v>
      </c>
      <c r="B45" s="21" t="s">
        <v>62</v>
      </c>
      <c r="C45" s="39"/>
      <c r="D45" s="47"/>
      <c r="E45" s="29"/>
      <c r="F45" s="20"/>
      <c r="G45" s="34"/>
    </row>
    <row r="46" spans="1:7" ht="46.5" customHeight="1">
      <c r="A46" s="18" t="s">
        <v>56</v>
      </c>
      <c r="B46" s="22" t="s">
        <v>63</v>
      </c>
      <c r="C46" s="39"/>
      <c r="D46" s="47"/>
      <c r="E46" s="29"/>
      <c r="F46" s="20"/>
      <c r="G46" s="34"/>
    </row>
    <row r="47" spans="1:7" ht="71.25" customHeight="1">
      <c r="A47" s="18" t="s">
        <v>57</v>
      </c>
      <c r="B47" s="22" t="s">
        <v>64</v>
      </c>
      <c r="C47" s="39"/>
      <c r="D47" s="47"/>
      <c r="E47" s="29"/>
      <c r="F47" s="20"/>
      <c r="G47" s="34"/>
    </row>
    <row r="48" spans="1:7" ht="30.75" customHeight="1">
      <c r="A48" s="18" t="s">
        <v>58</v>
      </c>
      <c r="B48" s="22" t="s">
        <v>103</v>
      </c>
      <c r="C48" s="39"/>
      <c r="D48" s="47"/>
      <c r="E48" s="29"/>
      <c r="F48" s="20"/>
      <c r="G48" s="34"/>
    </row>
    <row r="49" spans="1:7" ht="31.5" customHeight="1">
      <c r="A49" s="18" t="s">
        <v>59</v>
      </c>
      <c r="B49" s="22" t="s">
        <v>104</v>
      </c>
      <c r="C49" s="39"/>
      <c r="D49" s="47"/>
      <c r="E49" s="29"/>
      <c r="F49" s="20"/>
      <c r="G49" s="34"/>
    </row>
    <row r="50" spans="1:7" ht="35.25" customHeight="1">
      <c r="A50" s="18" t="s">
        <v>60</v>
      </c>
      <c r="B50" s="22" t="s">
        <v>105</v>
      </c>
      <c r="C50" s="39"/>
      <c r="D50" s="47"/>
      <c r="E50" s="29"/>
      <c r="F50" s="20"/>
      <c r="G50" s="34"/>
    </row>
    <row r="51" spans="1:7" ht="26.25" customHeight="1">
      <c r="A51" s="18" t="s">
        <v>61</v>
      </c>
      <c r="B51" s="22" t="s">
        <v>106</v>
      </c>
      <c r="C51" s="39"/>
      <c r="D51" s="47"/>
      <c r="E51" s="29"/>
      <c r="F51" s="20"/>
      <c r="G51" s="34"/>
    </row>
    <row r="52" spans="1:7" ht="26.25" customHeight="1">
      <c r="A52" s="16" t="s">
        <v>65</v>
      </c>
      <c r="B52" s="40" t="s">
        <v>66</v>
      </c>
      <c r="C52" s="39"/>
      <c r="D52" s="47"/>
      <c r="E52" s="29"/>
      <c r="F52" s="20"/>
      <c r="G52" s="34"/>
    </row>
    <row r="53" spans="1:7" ht="29.25" customHeight="1">
      <c r="A53" s="18" t="s">
        <v>67</v>
      </c>
      <c r="B53" s="22" t="s">
        <v>107</v>
      </c>
      <c r="C53" s="39"/>
      <c r="D53" s="47"/>
      <c r="E53" s="29"/>
      <c r="F53" s="20"/>
      <c r="G53" s="34"/>
    </row>
    <row r="54" spans="1:7" ht="26.25" customHeight="1">
      <c r="A54" s="16" t="s">
        <v>68</v>
      </c>
      <c r="B54" s="38" t="s">
        <v>69</v>
      </c>
      <c r="C54" s="39"/>
      <c r="D54" s="47"/>
      <c r="E54" s="29"/>
      <c r="F54" s="20"/>
      <c r="G54" s="34"/>
    </row>
    <row r="55" spans="1:7" ht="26.25" customHeight="1">
      <c r="A55" s="18" t="s">
        <v>70</v>
      </c>
      <c r="B55" s="21" t="s">
        <v>108</v>
      </c>
      <c r="C55" s="39"/>
      <c r="D55" s="47"/>
      <c r="E55" s="35"/>
      <c r="F55" s="36"/>
      <c r="G55" s="37"/>
    </row>
    <row r="56" spans="1:7" ht="14.25" customHeight="1">
      <c r="A56" s="56" t="s">
        <v>8</v>
      </c>
      <c r="B56" s="57"/>
      <c r="C56" s="57"/>
      <c r="D56" s="57"/>
      <c r="E56" s="64">
        <v>0</v>
      </c>
      <c r="F56" s="64"/>
      <c r="G56" s="64"/>
    </row>
    <row r="57" spans="1:7">
      <c r="A57" s="52" t="s">
        <v>9</v>
      </c>
      <c r="B57" s="53"/>
      <c r="C57" s="53"/>
      <c r="D57" s="53"/>
      <c r="E57" s="51">
        <v>0</v>
      </c>
      <c r="F57" s="51"/>
      <c r="G57" s="51"/>
    </row>
    <row r="58" spans="1:7">
      <c r="A58" s="54" t="s">
        <v>10</v>
      </c>
      <c r="B58" s="55"/>
      <c r="C58" s="55"/>
      <c r="D58" s="55"/>
      <c r="E58" s="51">
        <v>0</v>
      </c>
      <c r="F58" s="51"/>
      <c r="G58" s="51"/>
    </row>
  </sheetData>
  <mergeCells count="15">
    <mergeCell ref="E10:G13"/>
    <mergeCell ref="E56:G56"/>
    <mergeCell ref="E57:G57"/>
    <mergeCell ref="A1:G2"/>
    <mergeCell ref="C3:G3"/>
    <mergeCell ref="C4:G4"/>
    <mergeCell ref="B6:D6"/>
    <mergeCell ref="A3:B5"/>
    <mergeCell ref="C7:D7"/>
    <mergeCell ref="C8:D8"/>
    <mergeCell ref="E58:G58"/>
    <mergeCell ref="A57:D57"/>
    <mergeCell ref="A58:D58"/>
    <mergeCell ref="A56:D56"/>
    <mergeCell ref="E15:G15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Andrijana Nižić</cp:lastModifiedBy>
  <cp:lastPrinted>2025-12-12T10:44:46Z</cp:lastPrinted>
  <dcterms:created xsi:type="dcterms:W3CDTF">2012-12-10T08:33:07Z</dcterms:created>
  <dcterms:modified xsi:type="dcterms:W3CDTF">2025-12-12T10:47:56Z</dcterms:modified>
</cp:coreProperties>
</file>